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1" headerRowCount="1">
  <autoFilter ref="A4:K11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4.75</v>
      </c>
      <c r="E6" s="9" t="n">
        <v>4.7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2-3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5.842</v>
      </c>
      <c r="E7" s="9" t="n">
        <v>4.775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3-4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5.842</v>
      </c>
      <c r="E8" s="9" t="n">
        <v>4.7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2-3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4.75</v>
      </c>
      <c r="E9" s="9" t="n">
        <v>4.7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1-2</t>
        </is>
      </c>
      <c r="K9" s="4" t="inlineStr"/>
    </row>
    <row r="10">
      <c r="A10" s="3" t="inlineStr">
        <is>
          <t>S-5</t>
        </is>
      </c>
      <c r="B10" s="4" t="inlineStr">
        <is>
          <t>A1</t>
        </is>
      </c>
      <c r="C10" s="4" t="inlineStr">
        <is>
          <t>Twoway</t>
        </is>
      </c>
      <c r="D10" s="9" t="n">
        <v>5.842</v>
      </c>
      <c r="E10" s="9" t="n">
        <v>4.7</v>
      </c>
      <c r="F10" s="9">
        <f>D10*E10</f>
        <v/>
      </c>
      <c r="G10" s="9" t="n">
        <v>0.152</v>
      </c>
      <c r="H10" s="9">
        <f>F10*G10</f>
        <v/>
      </c>
      <c r="I10" s="9">
        <f>F10</f>
        <v/>
      </c>
      <c r="J10" s="4" t="inlineStr">
        <is>
          <t>B-C / 1-2</t>
        </is>
      </c>
      <c r="K10" s="4" t="inlineStr"/>
    </row>
    <row r="11">
      <c r="A11" s="3" t="inlineStr">
        <is>
          <t>S-7</t>
        </is>
      </c>
      <c r="B11" s="4" t="inlineStr">
        <is>
          <t>A1</t>
        </is>
      </c>
      <c r="C11" s="4" t="inlineStr">
        <is>
          <t>Cantilever</t>
        </is>
      </c>
      <c r="D11" s="9" t="n">
        <v>2.134</v>
      </c>
      <c r="E11" s="9" t="n">
        <v>1.397</v>
      </c>
      <c r="F11" s="9">
        <f>D11*E11</f>
        <v/>
      </c>
      <c r="G11" s="9" t="n">
        <v>0.178</v>
      </c>
      <c r="H11" s="9">
        <f>F11*G11</f>
        <v/>
      </c>
      <c r="I11" s="9">
        <f>F11</f>
        <v/>
      </c>
      <c r="J11" s="4" t="inlineStr">
        <is>
          <t>C-D / 1-2</t>
        </is>
      </c>
      <c r="K11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45.006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27.896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22.325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2.981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45.01</v>
      </c>
      <c r="C15" s="9">
        <f>B15</f>
        <v/>
      </c>
    </row>
    <row r="16">
      <c r="A16" s="3" t="inlineStr">
        <is>
          <t>S-2</t>
        </is>
      </c>
      <c r="B16" s="9" t="n">
        <v>27.9</v>
      </c>
      <c r="C16" s="9">
        <f>B16</f>
        <v/>
      </c>
    </row>
    <row r="17">
      <c r="A17" s="3" t="inlineStr">
        <is>
          <t>S-3</t>
        </is>
      </c>
      <c r="B17" s="9" t="n">
        <v>27.46</v>
      </c>
      <c r="C17" s="9">
        <f>B17</f>
        <v/>
      </c>
    </row>
    <row r="18">
      <c r="A18" s="3" t="inlineStr">
        <is>
          <t>S-4</t>
        </is>
      </c>
      <c r="B18" s="9" t="n">
        <v>22.32</v>
      </c>
      <c r="C18" s="9">
        <f>B18</f>
        <v/>
      </c>
    </row>
    <row r="19">
      <c r="A19" s="3" t="inlineStr">
        <is>
          <t>S-5</t>
        </is>
      </c>
      <c r="B19" s="9" t="n">
        <v>27.46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2.98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314.38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233.18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162.41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157.53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231.81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27.42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235.51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161.62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152.83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18.22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61.55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38.87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84.73999999999999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96.89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149.46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45.006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61.55</v>
      </c>
      <c r="J5" s="9" t="n">
        <v>278.79</v>
      </c>
    </row>
    <row r="6">
      <c r="A6" s="3" t="inlineStr">
        <is>
          <t>S-2</t>
        </is>
      </c>
      <c r="B6" s="4" t="inlineStr">
        <is>
          <t>Oneway</t>
        </is>
      </c>
      <c r="C6" s="9" t="n">
        <v>27.896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38.87</v>
      </c>
      <c r="J6" s="9" t="n">
        <v>194.84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84.73999999999999</v>
      </c>
      <c r="J7" s="9" t="n">
        <v>248.84</v>
      </c>
    </row>
    <row r="8">
      <c r="A8" s="3" t="inlineStr">
        <is>
          <t>S-4</t>
        </is>
      </c>
      <c r="B8" s="4" t="inlineStr">
        <is>
          <t>Twoway</t>
        </is>
      </c>
      <c r="C8" s="9" t="n">
        <v>22.325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96.89</v>
      </c>
      <c r="J8" s="9" t="n">
        <v>288.47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149.46</v>
      </c>
      <c r="J9" s="9" t="n">
        <v>433.82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2.981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31.57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2026-09-08T10:42:41Z</dcterms:created>
  <dcterms:modified xmlns:dcterms="http://purl.org/dc/terms/" xmlns:xsi="http://www.w3.org/2001/XMLSchema-instance" xsi:type="dcterms:W3CDTF">2026-09-08T10:42:41Z</dcterms:modified>
</cp:coreProperties>
</file>