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3" headerRowCount="1">
  <autoFilter ref="A4:K13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1.753</v>
      </c>
      <c r="E5" s="9" t="n">
        <v>1.397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B-C / 2-3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1.778</v>
      </c>
      <c r="E6" s="9" t="n">
        <v>1.397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B-C / 1-2</t>
        </is>
      </c>
      <c r="K6" s="4" t="inlineStr"/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4.75</v>
      </c>
      <c r="E7" s="9" t="n">
        <v>4.699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3-4</t>
        </is>
      </c>
      <c r="K7" s="4" t="inlineStr"/>
    </row>
    <row r="8">
      <c r="A8" s="3" t="inlineStr">
        <is>
          <t>S-2</t>
        </is>
      </c>
      <c r="B8" s="4" t="inlineStr">
        <is>
          <t>A2</t>
        </is>
      </c>
      <c r="C8" s="4" t="inlineStr">
        <is>
          <t>Oneway</t>
        </is>
      </c>
      <c r="D8" s="9" t="n">
        <v>4.775</v>
      </c>
      <c r="E8" s="9" t="n">
        <v>4.699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3-4</t>
        </is>
      </c>
      <c r="K8" s="4" t="inlineStr"/>
    </row>
    <row r="9">
      <c r="A9" s="3" t="inlineStr">
        <is>
          <t>S-3</t>
        </is>
      </c>
      <c r="B9" s="4" t="inlineStr">
        <is>
          <t>A1</t>
        </is>
      </c>
      <c r="C9" s="4" t="inlineStr">
        <is>
          <t>Twoway</t>
        </is>
      </c>
      <c r="D9" s="9" t="n">
        <v>4.75</v>
      </c>
      <c r="E9" s="9" t="n">
        <v>1.753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2-3</t>
        </is>
      </c>
      <c r="K9" s="4" t="inlineStr"/>
    </row>
    <row r="10">
      <c r="A10" s="3" t="inlineStr">
        <is>
          <t>S-3</t>
        </is>
      </c>
      <c r="B10" s="4" t="inlineStr">
        <is>
          <t>A2</t>
        </is>
      </c>
      <c r="C10" s="4" t="inlineStr">
        <is>
          <t>Twoway</t>
        </is>
      </c>
      <c r="D10" s="9" t="n">
        <v>4.75</v>
      </c>
      <c r="E10" s="9" t="n">
        <v>1.778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A-B / 1-2</t>
        </is>
      </c>
      <c r="K10" s="4" t="inlineStr"/>
    </row>
    <row r="11">
      <c r="A11" s="3" t="inlineStr">
        <is>
          <t>S-4</t>
        </is>
      </c>
      <c r="B11" s="4" t="inlineStr">
        <is>
          <t>A1</t>
        </is>
      </c>
      <c r="C11" s="4" t="inlineStr">
        <is>
          <t>Twoway</t>
        </is>
      </c>
      <c r="D11" s="9" t="n">
        <v>2.642</v>
      </c>
      <c r="E11" s="9" t="n">
        <v>4.699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A-B / 0-1</t>
        </is>
      </c>
      <c r="K11" s="4" t="inlineStr"/>
    </row>
    <row r="12">
      <c r="A12" s="3" t="inlineStr">
        <is>
          <t>S-5</t>
        </is>
      </c>
      <c r="B12" s="4" t="inlineStr">
        <is>
          <t>A1</t>
        </is>
      </c>
      <c r="C12" s="4" t="inlineStr">
        <is>
          <t>Twoway</t>
        </is>
      </c>
      <c r="D12" s="9" t="n">
        <v>3.2</v>
      </c>
      <c r="E12" s="9" t="n">
        <v>4.699</v>
      </c>
      <c r="F12" s="9">
        <f>D12*E12</f>
        <v/>
      </c>
      <c r="G12" s="9" t="n">
        <v>0.152</v>
      </c>
      <c r="H12" s="9">
        <f>F12*G12</f>
        <v/>
      </c>
      <c r="I12" s="9">
        <f>F12</f>
        <v/>
      </c>
      <c r="J12" s="4" t="inlineStr">
        <is>
          <t>B-C / 0-1</t>
        </is>
      </c>
      <c r="K12" s="4" t="inlineStr"/>
    </row>
    <row r="13">
      <c r="A13" s="3" t="inlineStr">
        <is>
          <t>S-7</t>
        </is>
      </c>
      <c r="B13" s="4" t="inlineStr">
        <is>
          <t>A1</t>
        </is>
      </c>
      <c r="C13" s="4" t="inlineStr">
        <is>
          <t>Cantilever</t>
        </is>
      </c>
      <c r="D13" s="9" t="n">
        <v>2.134</v>
      </c>
      <c r="E13" s="9" t="n">
        <v>1.092</v>
      </c>
      <c r="F13" s="9">
        <f>D13*E13</f>
        <v/>
      </c>
      <c r="G13" s="9" t="n">
        <v>0.178</v>
      </c>
      <c r="H13" s="9">
        <f>F13*G13</f>
        <v/>
      </c>
      <c r="I13" s="9">
        <f>F13</f>
        <v/>
      </c>
      <c r="J13" s="4" t="inlineStr">
        <is>
          <t>C-D / 0-1</t>
        </is>
      </c>
      <c r="K13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4.933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44.758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16.772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12.415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15.037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2.33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4.93</v>
      </c>
      <c r="C15" s="9">
        <f>B15</f>
        <v/>
      </c>
    </row>
    <row r="16">
      <c r="A16" s="3" t="inlineStr">
        <is>
          <t>S-2</t>
        </is>
      </c>
      <c r="B16" s="9" t="n">
        <v>44.76</v>
      </c>
      <c r="C16" s="9">
        <f>B16</f>
        <v/>
      </c>
    </row>
    <row r="17">
      <c r="A17" s="3" t="inlineStr">
        <is>
          <t>S-3</t>
        </is>
      </c>
      <c r="B17" s="9" t="n">
        <v>16.77</v>
      </c>
      <c r="C17" s="9">
        <f>B17</f>
        <v/>
      </c>
    </row>
    <row r="18">
      <c r="A18" s="3" t="inlineStr">
        <is>
          <t>S-4</t>
        </is>
      </c>
      <c r="B18" s="9" t="n">
        <v>12.41</v>
      </c>
      <c r="C18" s="9">
        <f>B18</f>
        <v/>
      </c>
    </row>
    <row r="19">
      <c r="A19" s="3" t="inlineStr">
        <is>
          <t>S-5</t>
        </is>
      </c>
      <c r="B19" s="9" t="n">
        <v>15.04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2.33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38.02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371.36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107.29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88.77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130.47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22.24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26.73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264.95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97.88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87.81999999999999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126.85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15.95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7.31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76.53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68.55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65.61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89.44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4.933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7.31</v>
      </c>
      <c r="J5" s="9" t="n">
        <v>32.89</v>
      </c>
    </row>
    <row r="6">
      <c r="A6" s="3" t="inlineStr">
        <is>
          <t>S-2</t>
        </is>
      </c>
      <c r="B6" s="4" t="inlineStr">
        <is>
          <t>Oneway</t>
        </is>
      </c>
      <c r="C6" s="9" t="n">
        <v>44.758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76.53</v>
      </c>
      <c r="J6" s="9" t="n">
        <v>327.91</v>
      </c>
    </row>
    <row r="7">
      <c r="A7" s="3" t="inlineStr">
        <is>
          <t>S-3</t>
        </is>
      </c>
      <c r="B7" s="4" t="inlineStr">
        <is>
          <t>Twoway</t>
        </is>
      </c>
      <c r="C7" s="9" t="n">
        <v>16.772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68.55</v>
      </c>
      <c r="J7" s="9" t="n">
        <v>173.45</v>
      </c>
    </row>
    <row r="8">
      <c r="A8" s="3" t="inlineStr">
        <is>
          <t>S-4</t>
        </is>
      </c>
      <c r="B8" s="4" t="inlineStr">
        <is>
          <t>Twoway</t>
        </is>
      </c>
      <c r="C8" s="9" t="n">
        <v>12.415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65.61</v>
      </c>
      <c r="J8" s="9" t="n">
        <v>174.61</v>
      </c>
    </row>
    <row r="9">
      <c r="A9" s="3" t="inlineStr">
        <is>
          <t>S-5</t>
        </is>
      </c>
      <c r="B9" s="4" t="inlineStr">
        <is>
          <t>Twoway</t>
        </is>
      </c>
      <c r="C9" s="9" t="n">
        <v>15.037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89.44</v>
      </c>
      <c r="J9" s="9" t="n">
        <v>248.28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2.33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26.07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2026-09-08T06:22:13Z</dcterms:created>
  <dcterms:modified xmlns:dcterms="http://purl.org/dc/terms/" xmlns:xsi="http://www.w3.org/2001/XMLSchema-instance" xsi:type="dcterms:W3CDTF">2026-09-08T06:22:13Z</dcterms:modified>
</cp:coreProperties>
</file>